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015" activeTab="1"/>
  </bookViews>
  <sheets>
    <sheet name="DAMEN" sheetId="1" r:id="rId1"/>
    <sheet name="HERREN" sheetId="2" r:id="rId2"/>
  </sheets>
  <definedNames>
    <definedName name="_xlnm.Print_Area" localSheetId="1">'HERREN'!$A$1:$N$47</definedName>
  </definedNames>
  <calcPr fullCalcOnLoad="1"/>
</workbook>
</file>

<file path=xl/sharedStrings.xml><?xml version="1.0" encoding="utf-8"?>
<sst xmlns="http://schemas.openxmlformats.org/spreadsheetml/2006/main" count="191" uniqueCount="63">
  <si>
    <t>Freilos</t>
  </si>
  <si>
    <t>SV GW Micheldorf 1</t>
  </si>
  <si>
    <t>KSG GFM Steyr 1</t>
  </si>
  <si>
    <t>KSK Kremstalerhof 2</t>
  </si>
  <si>
    <t>ATSV Riedau 1</t>
  </si>
  <si>
    <t>KSK Kremstalerhof 1</t>
  </si>
  <si>
    <t>ATSV Riedau 2</t>
  </si>
  <si>
    <t>Superliga</t>
  </si>
  <si>
    <t>Ergebnisse</t>
  </si>
  <si>
    <t>ASKÖ Hargelsberg 1</t>
  </si>
  <si>
    <t>2.BL</t>
  </si>
  <si>
    <t>SV GW Micheldorf 3</t>
  </si>
  <si>
    <t>SV GW Micheldorf 2</t>
  </si>
  <si>
    <t>KSG GFM Steyr</t>
  </si>
  <si>
    <t>KSC Imtech 1</t>
  </si>
  <si>
    <t>BSV Land OÖ 1</t>
  </si>
  <si>
    <t>ASKÖ 1.SKV Wels</t>
  </si>
  <si>
    <t>KSK Kremstalerhof</t>
  </si>
  <si>
    <t>LINZ AG Sport</t>
  </si>
  <si>
    <t>ASKÖ 1.SKV Wels 1</t>
  </si>
  <si>
    <t>OÖ Liga</t>
  </si>
  <si>
    <t>POLIZEI SV Wels 2</t>
  </si>
  <si>
    <t>ASKÖ SC Glaser 2</t>
  </si>
  <si>
    <t>2.LL Ost</t>
  </si>
  <si>
    <t>UNION St.Roman 1</t>
  </si>
  <si>
    <t>POLIZEI SV Wels 4</t>
  </si>
  <si>
    <t>POLIZEI SV Wels 1</t>
  </si>
  <si>
    <t>1.LL</t>
  </si>
  <si>
    <t>1.BL</t>
  </si>
  <si>
    <t>ASKÖ ESV Linz 2</t>
  </si>
  <si>
    <t>2.LL West</t>
  </si>
  <si>
    <t>POST SV Linz 1</t>
  </si>
  <si>
    <t>LINZ AG Sport 1</t>
  </si>
  <si>
    <t>UNION St.Roman 2</t>
  </si>
  <si>
    <t>SK Spk. Lambach 3</t>
  </si>
  <si>
    <t>SK Spk. Lambach 1</t>
  </si>
  <si>
    <t>ASKÖ Steyr 3</t>
  </si>
  <si>
    <t>ASKÖ Steyr 2</t>
  </si>
  <si>
    <t>SV Chemie Linz</t>
  </si>
  <si>
    <t>SV Magistrat Linz 1</t>
  </si>
  <si>
    <t>POLIZEI SV Wels 3</t>
  </si>
  <si>
    <t>POST SV Linz 2</t>
  </si>
  <si>
    <t>ASKÖ Steyr 1</t>
  </si>
  <si>
    <t>LINZ AG Sport 2</t>
  </si>
  <si>
    <t>LINZER Gehörl. KSV</t>
  </si>
  <si>
    <t>VORRUNDE - 30.09.2012</t>
  </si>
  <si>
    <t>SK Spk. Lambach 2</t>
  </si>
  <si>
    <t>1. Runde - 18.11.2012</t>
  </si>
  <si>
    <t>OÖ-Cup Herren 2012-2013</t>
  </si>
  <si>
    <t>OÖ-Cup Damen 2012-2013</t>
  </si>
  <si>
    <t>KC Hargelsberg</t>
  </si>
  <si>
    <t>SK Spk. Lambach</t>
  </si>
  <si>
    <t>SV OÖ GKK</t>
  </si>
  <si>
    <t>ASKÖ KSC Schneegattern</t>
  </si>
  <si>
    <t>ASKÖ KSC Spk.Micheldorf</t>
  </si>
  <si>
    <t>POST SV Steyr</t>
  </si>
  <si>
    <t>ATSV Riedau</t>
  </si>
  <si>
    <t>w.o.</t>
  </si>
  <si>
    <t>1. Runde - 13.01.2013</t>
  </si>
  <si>
    <t>2. Runde - 10.02.2013</t>
  </si>
  <si>
    <t>2. Runde - 13.01.2013</t>
  </si>
  <si>
    <t>3. Runde - 10.02.2013</t>
  </si>
  <si>
    <t>FINALE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</si>
</sst>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0</xdr:rowOff>
    </xdr:from>
    <xdr:to>
      <xdr:col>8</xdr:col>
      <xdr:colOff>19050</xdr:colOff>
      <xdr:row>6</xdr:row>
      <xdr:rowOff>95250</xdr:rowOff>
    </xdr:to>
    <xdr:pic>
      <xdr:nvPicPr>
        <xdr:cNvPr id="1" name="Picture 17" descr="LogoL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43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34</xdr:row>
      <xdr:rowOff>57150</xdr:rowOff>
    </xdr:from>
    <xdr:to>
      <xdr:col>12</xdr:col>
      <xdr:colOff>152400</xdr:colOff>
      <xdr:row>39</xdr:row>
      <xdr:rowOff>133350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3409950" y="5381625"/>
          <a:ext cx="2152650" cy="819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Spielberichte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E-Mail: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hiegelsberger@aon.at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senden!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0</xdr:rowOff>
    </xdr:from>
    <xdr:to>
      <xdr:col>8</xdr:col>
      <xdr:colOff>19050</xdr:colOff>
      <xdr:row>6</xdr:row>
      <xdr:rowOff>95250</xdr:rowOff>
    </xdr:to>
    <xdr:pic>
      <xdr:nvPicPr>
        <xdr:cNvPr id="1" name="Picture 17" descr="LogoL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2543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33</xdr:row>
      <xdr:rowOff>0</xdr:rowOff>
    </xdr:from>
    <xdr:to>
      <xdr:col>12</xdr:col>
      <xdr:colOff>161925</xdr:colOff>
      <xdr:row>37</xdr:row>
      <xdr:rowOff>161925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6629400" y="5133975"/>
          <a:ext cx="2133600" cy="819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Spielberichte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E-Mail: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hiegelsberger@aon.at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F1">
      <selection activeCell="K23" sqref="K23"/>
    </sheetView>
  </sheetViews>
  <sheetFormatPr defaultColWidth="11.421875" defaultRowHeight="15"/>
  <cols>
    <col min="1" max="1" width="24.7109375" style="0" hidden="1" customWidth="1"/>
    <col min="2" max="2" width="8.7109375" style="27" hidden="1" customWidth="1"/>
    <col min="3" max="4" width="5.7109375" style="27" hidden="1" customWidth="1"/>
    <col min="5" max="5" width="3.00390625" style="0" hidden="1" customWidth="1"/>
    <col min="6" max="6" width="24.7109375" style="0" customWidth="1"/>
    <col min="7" max="7" width="8.7109375" style="27" customWidth="1"/>
    <col min="8" max="9" width="5.7109375" style="27" customWidth="1"/>
    <col min="10" max="10" width="2.8515625" style="0" customWidth="1"/>
    <col min="11" max="11" width="24.7109375" style="0" customWidth="1"/>
    <col min="12" max="12" width="8.7109375" style="27" customWidth="1"/>
    <col min="13" max="14" width="5.7109375" style="0" customWidth="1"/>
  </cols>
  <sheetData>
    <row r="1" spans="1:13" ht="15" customHeight="1">
      <c r="A1" s="5"/>
      <c r="B1" s="36"/>
      <c r="C1" s="30"/>
      <c r="D1" s="24"/>
      <c r="F1" s="6"/>
      <c r="G1" s="25"/>
      <c r="H1" s="47"/>
      <c r="I1" s="47"/>
      <c r="J1" s="13"/>
      <c r="K1" s="28" t="s">
        <v>8</v>
      </c>
      <c r="L1" s="45"/>
      <c r="M1" s="13"/>
    </row>
    <row r="2" spans="1:11" ht="15" customHeight="1">
      <c r="A2" s="2"/>
      <c r="B2" s="37"/>
      <c r="C2" s="31"/>
      <c r="D2" s="24"/>
      <c r="K2" s="29" t="s">
        <v>49</v>
      </c>
    </row>
    <row r="3" spans="1:4" ht="6.75" customHeight="1">
      <c r="A3" s="3"/>
      <c r="B3" s="25"/>
      <c r="C3" s="25"/>
      <c r="D3" s="25"/>
    </row>
    <row r="4" spans="1:4" ht="15" customHeight="1">
      <c r="A4" s="1"/>
      <c r="B4" s="36"/>
      <c r="C4" s="30"/>
      <c r="D4" s="24"/>
    </row>
    <row r="5" spans="1:12" ht="15" customHeight="1">
      <c r="A5" s="4"/>
      <c r="B5" s="37"/>
      <c r="C5" s="31"/>
      <c r="D5" s="24"/>
      <c r="K5" s="17"/>
      <c r="L5" s="46"/>
    </row>
    <row r="6" spans="1:12" ht="6.75" customHeight="1">
      <c r="A6" s="3"/>
      <c r="B6" s="25"/>
      <c r="C6" s="25"/>
      <c r="D6" s="25"/>
      <c r="K6" s="17"/>
      <c r="L6" s="46"/>
    </row>
    <row r="7" spans="1:12" ht="15" customHeight="1">
      <c r="A7" s="1"/>
      <c r="B7" s="38"/>
      <c r="C7" s="30"/>
      <c r="D7" s="24"/>
      <c r="F7" s="10"/>
      <c r="G7" s="42"/>
      <c r="K7" s="17"/>
      <c r="L7" s="46"/>
    </row>
    <row r="8" spans="1:12" ht="15" customHeight="1">
      <c r="A8" s="2"/>
      <c r="B8" s="37"/>
      <c r="C8" s="31"/>
      <c r="D8" s="24"/>
      <c r="F8" s="68" t="s">
        <v>58</v>
      </c>
      <c r="J8" s="16"/>
      <c r="K8" s="68" t="s">
        <v>59</v>
      </c>
      <c r="L8" s="46"/>
    </row>
    <row r="9" spans="1:13" ht="6.75" customHeight="1">
      <c r="A9" s="3"/>
      <c r="B9" s="25"/>
      <c r="C9" s="25"/>
      <c r="D9" s="25"/>
      <c r="F9" s="82"/>
      <c r="G9" s="82"/>
      <c r="H9" s="82"/>
      <c r="I9" s="20"/>
      <c r="J9" s="16"/>
      <c r="K9" s="11"/>
      <c r="L9" s="11"/>
      <c r="M9" s="11"/>
    </row>
    <row r="10" spans="1:14" ht="15" customHeight="1">
      <c r="A10" s="1"/>
      <c r="B10" s="36"/>
      <c r="C10" s="30"/>
      <c r="D10" s="24"/>
      <c r="F10" s="72" t="s">
        <v>50</v>
      </c>
      <c r="G10" s="73" t="s">
        <v>20</v>
      </c>
      <c r="H10" s="74"/>
      <c r="I10" s="75" t="s">
        <v>57</v>
      </c>
      <c r="J10" s="13"/>
      <c r="K10" s="61" t="s">
        <v>42</v>
      </c>
      <c r="L10" s="66" t="s">
        <v>7</v>
      </c>
      <c r="M10" s="63"/>
      <c r="N10" s="60"/>
    </row>
    <row r="11" spans="1:14" ht="15" customHeight="1">
      <c r="A11" s="4"/>
      <c r="B11" s="37"/>
      <c r="C11" s="31"/>
      <c r="D11" s="24"/>
      <c r="F11" s="8" t="s">
        <v>0</v>
      </c>
      <c r="G11" s="44"/>
      <c r="H11" s="49"/>
      <c r="I11" s="24"/>
      <c r="J11" s="13"/>
      <c r="K11" s="8" t="s">
        <v>0</v>
      </c>
      <c r="L11" s="44"/>
      <c r="M11" s="15"/>
      <c r="N11" s="24"/>
    </row>
    <row r="12" spans="1:13" ht="6.75" customHeight="1">
      <c r="A12" s="3"/>
      <c r="B12" s="25"/>
      <c r="C12" s="25"/>
      <c r="D12" s="25"/>
      <c r="F12" s="9"/>
      <c r="G12" s="43"/>
      <c r="H12" s="43"/>
      <c r="I12" s="43"/>
      <c r="J12" s="13"/>
      <c r="K12" s="9"/>
      <c r="L12" s="43"/>
      <c r="M12" s="9"/>
    </row>
    <row r="13" spans="1:14" ht="15" customHeight="1">
      <c r="A13" s="1"/>
      <c r="B13" s="36"/>
      <c r="C13" s="30"/>
      <c r="D13" s="24"/>
      <c r="F13" s="61" t="s">
        <v>51</v>
      </c>
      <c r="G13" s="66" t="s">
        <v>20</v>
      </c>
      <c r="H13" s="63">
        <f>I13-I14</f>
        <v>115</v>
      </c>
      <c r="I13" s="60">
        <v>2211</v>
      </c>
      <c r="J13" s="13"/>
      <c r="K13" s="61" t="s">
        <v>51</v>
      </c>
      <c r="L13" s="66" t="s">
        <v>20</v>
      </c>
      <c r="M13" s="63"/>
      <c r="N13" s="60"/>
    </row>
    <row r="14" spans="1:14" ht="15" customHeight="1">
      <c r="A14" s="4"/>
      <c r="B14" s="37"/>
      <c r="C14" s="32"/>
      <c r="D14" s="24"/>
      <c r="F14" s="8" t="s">
        <v>16</v>
      </c>
      <c r="G14" s="54" t="s">
        <v>20</v>
      </c>
      <c r="H14" s="50">
        <f>I14-I13</f>
        <v>-115</v>
      </c>
      <c r="I14" s="24">
        <v>2096</v>
      </c>
      <c r="J14" s="13"/>
      <c r="K14" s="8" t="s">
        <v>0</v>
      </c>
      <c r="L14" s="44"/>
      <c r="M14" s="15"/>
      <c r="N14" s="24"/>
    </row>
    <row r="15" spans="1:13" ht="6.75" customHeight="1">
      <c r="A15" s="3"/>
      <c r="B15" s="25"/>
      <c r="C15" s="25"/>
      <c r="D15" s="25"/>
      <c r="F15" s="9"/>
      <c r="G15" s="43"/>
      <c r="H15" s="43"/>
      <c r="I15" s="43"/>
      <c r="J15" s="13"/>
      <c r="K15" s="9"/>
      <c r="L15" s="43"/>
      <c r="M15" s="9"/>
    </row>
    <row r="16" spans="1:14" ht="15" customHeight="1">
      <c r="A16" s="1"/>
      <c r="B16" s="39"/>
      <c r="C16" s="30"/>
      <c r="D16" s="24"/>
      <c r="F16" s="1" t="s">
        <v>52</v>
      </c>
      <c r="G16" s="51" t="s">
        <v>20</v>
      </c>
      <c r="H16" s="30">
        <f>I16-I17</f>
        <v>-230</v>
      </c>
      <c r="I16" s="24">
        <v>1865</v>
      </c>
      <c r="J16" s="13"/>
      <c r="K16" s="18" t="s">
        <v>54</v>
      </c>
      <c r="L16" s="40" t="s">
        <v>20</v>
      </c>
      <c r="M16" s="30">
        <f>N16-N17</f>
        <v>-135</v>
      </c>
      <c r="N16" s="24">
        <v>1908</v>
      </c>
    </row>
    <row r="17" spans="1:14" ht="15" customHeight="1">
      <c r="A17" s="4"/>
      <c r="B17" s="37"/>
      <c r="C17" s="31"/>
      <c r="D17" s="24"/>
      <c r="F17" s="57" t="s">
        <v>53</v>
      </c>
      <c r="G17" s="58" t="s">
        <v>7</v>
      </c>
      <c r="H17" s="59">
        <f>I17-I16</f>
        <v>230</v>
      </c>
      <c r="I17" s="60">
        <v>2095</v>
      </c>
      <c r="J17" s="13"/>
      <c r="K17" s="57" t="s">
        <v>17</v>
      </c>
      <c r="L17" s="58" t="s">
        <v>28</v>
      </c>
      <c r="M17" s="59">
        <f>N17-N16</f>
        <v>135</v>
      </c>
      <c r="N17" s="60">
        <v>2043</v>
      </c>
    </row>
    <row r="18" spans="1:13" ht="6.75" customHeight="1">
      <c r="A18" s="3"/>
      <c r="B18" s="25"/>
      <c r="C18" s="25"/>
      <c r="D18" s="25"/>
      <c r="F18" s="9"/>
      <c r="G18" s="43"/>
      <c r="H18" s="43"/>
      <c r="I18" s="43"/>
      <c r="J18" s="13"/>
      <c r="K18" s="9"/>
      <c r="L18" s="43"/>
      <c r="M18" s="9"/>
    </row>
    <row r="19" spans="1:14" ht="15" customHeight="1">
      <c r="A19" s="1"/>
      <c r="B19" s="36"/>
      <c r="C19" s="30"/>
      <c r="D19" s="24"/>
      <c r="F19" s="1" t="s">
        <v>18</v>
      </c>
      <c r="G19" s="51" t="s">
        <v>20</v>
      </c>
      <c r="H19" s="48"/>
      <c r="I19" s="24" t="s">
        <v>57</v>
      </c>
      <c r="J19" s="13"/>
      <c r="K19" s="1" t="s">
        <v>37</v>
      </c>
      <c r="L19" s="51" t="s">
        <v>20</v>
      </c>
      <c r="M19" s="30">
        <f>N19-N20</f>
        <v>-183</v>
      </c>
      <c r="N19" s="24">
        <v>2013</v>
      </c>
    </row>
    <row r="20" spans="1:14" ht="15" customHeight="1">
      <c r="A20" s="4"/>
      <c r="B20" s="37"/>
      <c r="C20" s="32"/>
      <c r="D20" s="24"/>
      <c r="F20" s="57" t="s">
        <v>37</v>
      </c>
      <c r="G20" s="65" t="s">
        <v>20</v>
      </c>
      <c r="H20" s="59"/>
      <c r="I20" s="60"/>
      <c r="J20" s="13"/>
      <c r="K20" s="57" t="s">
        <v>53</v>
      </c>
      <c r="L20" s="58" t="s">
        <v>7</v>
      </c>
      <c r="M20" s="59">
        <f>N20-N19</f>
        <v>183</v>
      </c>
      <c r="N20" s="60">
        <v>2196</v>
      </c>
    </row>
    <row r="21" spans="1:13" ht="6.75" customHeight="1">
      <c r="A21" s="3"/>
      <c r="B21" s="25"/>
      <c r="C21" s="25"/>
      <c r="D21" s="25"/>
      <c r="F21" s="9"/>
      <c r="G21" s="43"/>
      <c r="H21" s="43"/>
      <c r="I21" s="43"/>
      <c r="J21" s="13"/>
      <c r="K21" s="10"/>
      <c r="L21" s="42"/>
      <c r="M21" s="10"/>
    </row>
    <row r="22" spans="1:13" ht="15" customHeight="1">
      <c r="A22" s="1"/>
      <c r="B22" s="36"/>
      <c r="C22" s="30"/>
      <c r="D22" s="24"/>
      <c r="F22" s="1" t="s">
        <v>13</v>
      </c>
      <c r="G22" s="51" t="s">
        <v>20</v>
      </c>
      <c r="H22" s="48"/>
      <c r="I22" s="24" t="s">
        <v>57</v>
      </c>
      <c r="J22" s="13"/>
      <c r="K22" s="10"/>
      <c r="L22" s="42"/>
      <c r="M22" s="10"/>
    </row>
    <row r="23" spans="1:13" ht="15" customHeight="1">
      <c r="A23" s="4"/>
      <c r="B23" s="37"/>
      <c r="C23" s="32"/>
      <c r="D23" s="24"/>
      <c r="F23" s="57" t="s">
        <v>54</v>
      </c>
      <c r="G23" s="65" t="s">
        <v>20</v>
      </c>
      <c r="H23" s="59"/>
      <c r="I23" s="60"/>
      <c r="J23" s="13"/>
      <c r="K23" s="70" t="s">
        <v>62</v>
      </c>
      <c r="L23" s="69"/>
      <c r="M23" s="69"/>
    </row>
    <row r="24" spans="1:13" ht="6.75" customHeight="1">
      <c r="A24" s="3"/>
      <c r="B24" s="25"/>
      <c r="C24" s="25"/>
      <c r="D24" s="25"/>
      <c r="F24" s="9"/>
      <c r="G24" s="43"/>
      <c r="H24" s="43"/>
      <c r="I24" s="43"/>
      <c r="J24" s="13"/>
      <c r="K24" s="82"/>
      <c r="L24" s="82"/>
      <c r="M24" s="82"/>
    </row>
    <row r="25" spans="1:13" ht="15" customHeight="1">
      <c r="A25" s="5"/>
      <c r="B25" s="36"/>
      <c r="C25" s="30"/>
      <c r="D25" s="24"/>
      <c r="F25" s="1" t="s">
        <v>55</v>
      </c>
      <c r="G25" s="51" t="s">
        <v>20</v>
      </c>
      <c r="H25" s="48"/>
      <c r="I25" s="24" t="s">
        <v>57</v>
      </c>
      <c r="J25" s="13"/>
      <c r="K25" s="77" t="s">
        <v>42</v>
      </c>
      <c r="L25" s="78" t="s">
        <v>7</v>
      </c>
      <c r="M25" s="21"/>
    </row>
    <row r="26" spans="1:13" ht="15" customHeight="1">
      <c r="A26" s="2"/>
      <c r="B26" s="37"/>
      <c r="C26" s="31"/>
      <c r="D26" s="24"/>
      <c r="F26" s="57" t="s">
        <v>17</v>
      </c>
      <c r="G26" s="65" t="s">
        <v>28</v>
      </c>
      <c r="H26" s="59"/>
      <c r="I26" s="60"/>
      <c r="J26" s="13"/>
      <c r="K26" s="79" t="s">
        <v>51</v>
      </c>
      <c r="L26" s="47" t="s">
        <v>20</v>
      </c>
      <c r="M26" s="22"/>
    </row>
    <row r="27" spans="1:13" ht="6.75" customHeight="1">
      <c r="A27" s="3"/>
      <c r="B27" s="25"/>
      <c r="C27" s="25"/>
      <c r="D27" s="25"/>
      <c r="F27" s="9"/>
      <c r="G27" s="43"/>
      <c r="H27" s="43"/>
      <c r="I27" s="43"/>
      <c r="J27" s="13"/>
      <c r="K27" s="19"/>
      <c r="L27" s="43"/>
      <c r="M27" s="22"/>
    </row>
    <row r="28" spans="1:13" ht="15" customHeight="1">
      <c r="A28" s="1"/>
      <c r="B28" s="36"/>
      <c r="C28" s="30"/>
      <c r="D28" s="24"/>
      <c r="F28" s="1" t="s">
        <v>56</v>
      </c>
      <c r="G28" s="51" t="s">
        <v>20</v>
      </c>
      <c r="H28" s="48"/>
      <c r="I28" s="24" t="s">
        <v>57</v>
      </c>
      <c r="J28" s="13"/>
      <c r="K28" s="79" t="s">
        <v>17</v>
      </c>
      <c r="L28" s="47" t="s">
        <v>28</v>
      </c>
      <c r="M28" s="22"/>
    </row>
    <row r="29" spans="1:13" ht="15" customHeight="1">
      <c r="A29" s="4"/>
      <c r="B29" s="37"/>
      <c r="C29" s="31"/>
      <c r="D29" s="24"/>
      <c r="F29" s="57" t="s">
        <v>42</v>
      </c>
      <c r="G29" s="65" t="s">
        <v>7</v>
      </c>
      <c r="H29" s="59"/>
      <c r="I29" s="60"/>
      <c r="J29" s="13"/>
      <c r="K29" s="80" t="s">
        <v>53</v>
      </c>
      <c r="L29" s="81" t="s">
        <v>7</v>
      </c>
      <c r="M29" s="23"/>
    </row>
    <row r="30" spans="1:13" ht="6.75" customHeight="1">
      <c r="A30" s="6"/>
      <c r="B30" s="25"/>
      <c r="C30" s="25"/>
      <c r="D30" s="25"/>
      <c r="F30" s="10"/>
      <c r="G30" s="42"/>
      <c r="H30" s="43"/>
      <c r="I30" s="43"/>
      <c r="J30" s="13"/>
      <c r="K30" s="13"/>
      <c r="L30" s="45"/>
      <c r="M30" s="13"/>
    </row>
    <row r="31" spans="1:13" ht="15" customHeight="1">
      <c r="A31" s="1"/>
      <c r="B31" s="39"/>
      <c r="C31" s="30"/>
      <c r="D31" s="24"/>
      <c r="F31" s="1"/>
      <c r="G31" s="39"/>
      <c r="H31" s="48"/>
      <c r="I31" s="24"/>
      <c r="J31" s="13"/>
      <c r="K31" s="13"/>
      <c r="L31" s="45"/>
      <c r="M31" s="13"/>
    </row>
    <row r="32" spans="1:13" ht="15" customHeight="1">
      <c r="A32" s="4"/>
      <c r="B32" s="37"/>
      <c r="C32" s="31"/>
      <c r="D32" s="24"/>
      <c r="F32" s="8"/>
      <c r="G32" s="44"/>
      <c r="H32" s="50"/>
      <c r="I32" s="24"/>
      <c r="J32" s="13"/>
      <c r="K32" s="13"/>
      <c r="L32" s="45"/>
      <c r="M32" s="13"/>
    </row>
    <row r="33" spans="1:13" ht="6.75" customHeight="1">
      <c r="A33" s="6"/>
      <c r="B33" s="25"/>
      <c r="C33" s="25"/>
      <c r="D33" s="25"/>
      <c r="J33" s="13"/>
      <c r="K33" s="13"/>
      <c r="L33" s="45"/>
      <c r="M33" s="13"/>
    </row>
    <row r="34" spans="1:13" ht="15" customHeight="1">
      <c r="A34" s="1"/>
      <c r="B34" s="38"/>
      <c r="C34" s="30"/>
      <c r="D34" s="24"/>
      <c r="F34" s="13"/>
      <c r="G34" s="45"/>
      <c r="H34" s="45"/>
      <c r="I34" s="45"/>
      <c r="J34" s="13"/>
      <c r="K34" s="20"/>
      <c r="L34" s="20"/>
      <c r="M34" s="20"/>
    </row>
    <row r="35" spans="1:13" ht="15" customHeight="1">
      <c r="A35" s="4"/>
      <c r="B35" s="37"/>
      <c r="C35" s="31"/>
      <c r="D35" s="24"/>
      <c r="G35" s="45"/>
      <c r="H35" s="45"/>
      <c r="I35" s="45"/>
      <c r="J35" s="13"/>
      <c r="K35" s="13"/>
      <c r="L35" s="45"/>
      <c r="M35" s="14"/>
    </row>
    <row r="36" spans="1:13" ht="6.75" customHeight="1">
      <c r="A36" s="6"/>
      <c r="B36" s="25"/>
      <c r="C36" s="25"/>
      <c r="D36" s="25"/>
      <c r="F36" s="13"/>
      <c r="G36" s="45"/>
      <c r="H36" s="45"/>
      <c r="I36" s="45"/>
      <c r="J36" s="13"/>
      <c r="K36" s="13"/>
      <c r="L36" s="45"/>
      <c r="M36" s="13"/>
    </row>
    <row r="37" spans="1:13" ht="15" customHeight="1">
      <c r="A37" s="5"/>
      <c r="B37" s="39"/>
      <c r="C37" s="33"/>
      <c r="D37" s="24"/>
      <c r="F37" s="13"/>
      <c r="G37" s="45"/>
      <c r="H37" s="45"/>
      <c r="I37" s="45"/>
      <c r="J37" s="13"/>
      <c r="K37" s="13"/>
      <c r="L37" s="45"/>
      <c r="M37" s="13"/>
    </row>
    <row r="38" spans="1:13" ht="15" customHeight="1">
      <c r="A38" s="2"/>
      <c r="B38" s="37"/>
      <c r="C38" s="31"/>
      <c r="D38" s="24"/>
      <c r="F38" s="13"/>
      <c r="G38" s="45"/>
      <c r="H38" s="45"/>
      <c r="I38" s="45"/>
      <c r="J38" s="13"/>
      <c r="K38" s="13"/>
      <c r="L38" s="45"/>
      <c r="M38" s="13"/>
    </row>
    <row r="39" spans="1:13" ht="6.75" customHeight="1">
      <c r="A39" s="6"/>
      <c r="B39" s="25"/>
      <c r="C39" s="25"/>
      <c r="D39" s="25"/>
      <c r="F39" s="13"/>
      <c r="G39" s="45"/>
      <c r="H39" s="45"/>
      <c r="I39" s="45"/>
      <c r="J39" s="13"/>
      <c r="K39" s="13"/>
      <c r="L39" s="45"/>
      <c r="M39" s="13"/>
    </row>
    <row r="40" spans="1:13" ht="15" customHeight="1">
      <c r="A40" s="5"/>
      <c r="B40" s="39"/>
      <c r="C40" s="30"/>
      <c r="D40" s="24"/>
      <c r="F40" s="13"/>
      <c r="G40" s="45"/>
      <c r="H40" s="45"/>
      <c r="I40" s="45"/>
      <c r="J40" s="13"/>
      <c r="K40" s="13"/>
      <c r="L40" s="45"/>
      <c r="M40" s="13"/>
    </row>
    <row r="41" spans="1:13" ht="15" customHeight="1">
      <c r="A41" s="2"/>
      <c r="B41" s="37"/>
      <c r="C41" s="31"/>
      <c r="D41" s="24"/>
      <c r="F41" s="13"/>
      <c r="G41" s="45"/>
      <c r="H41" s="45"/>
      <c r="I41" s="45"/>
      <c r="J41" s="13"/>
      <c r="K41" s="13"/>
      <c r="L41" s="45"/>
      <c r="M41" s="13"/>
    </row>
    <row r="42" spans="1:13" ht="6.75" customHeight="1">
      <c r="A42" s="7"/>
      <c r="B42" s="26"/>
      <c r="C42" s="25"/>
      <c r="D42" s="25"/>
      <c r="F42" s="13"/>
      <c r="G42" s="45"/>
      <c r="H42" s="45"/>
      <c r="I42" s="45"/>
      <c r="J42" s="13"/>
      <c r="K42" s="13"/>
      <c r="L42" s="45"/>
      <c r="M42" s="13"/>
    </row>
    <row r="43" spans="1:13" ht="15" customHeight="1">
      <c r="A43" s="35"/>
      <c r="B43" s="40"/>
      <c r="C43" s="30"/>
      <c r="D43" s="24"/>
      <c r="F43" s="13"/>
      <c r="G43" s="45"/>
      <c r="H43" s="45"/>
      <c r="I43" s="45"/>
      <c r="J43" s="13"/>
      <c r="K43" s="13"/>
      <c r="L43" s="45"/>
      <c r="M43" s="13"/>
    </row>
    <row r="44" spans="1:13" ht="15" customHeight="1">
      <c r="A44" s="12"/>
      <c r="B44" s="41"/>
      <c r="C44" s="34"/>
      <c r="D44" s="24"/>
      <c r="J44" s="16"/>
      <c r="K44" s="13"/>
      <c r="L44" s="45"/>
      <c r="M44" s="13"/>
    </row>
    <row r="45" spans="1:10" ht="6.75" customHeight="1">
      <c r="A45" s="7"/>
      <c r="B45" s="26"/>
      <c r="C45" s="25"/>
      <c r="D45" s="25"/>
      <c r="J45" s="16"/>
    </row>
    <row r="46" spans="1:10" ht="15" customHeight="1">
      <c r="A46" s="1"/>
      <c r="B46" s="39"/>
      <c r="C46" s="30"/>
      <c r="D46" s="24"/>
      <c r="J46" s="16"/>
    </row>
    <row r="47" spans="1:10" ht="15" customHeight="1">
      <c r="A47" s="4"/>
      <c r="B47" s="37"/>
      <c r="C47" s="31"/>
      <c r="D47" s="24"/>
      <c r="J47" s="16"/>
    </row>
    <row r="48" ht="15" customHeight="1"/>
    <row r="49" ht="15" customHeight="1"/>
    <row r="50" ht="15" customHeight="1"/>
  </sheetData>
  <sheetProtection/>
  <mergeCells count="2">
    <mergeCell ref="F9:H9"/>
    <mergeCell ref="K24:M24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PageLayoutView="0" workbookViewId="0" topLeftCell="A1">
      <selection activeCell="K23" sqref="K23"/>
    </sheetView>
  </sheetViews>
  <sheetFormatPr defaultColWidth="11.421875" defaultRowHeight="15"/>
  <cols>
    <col min="1" max="1" width="24.7109375" style="55" customWidth="1"/>
    <col min="2" max="2" width="8.7109375" style="56" customWidth="1"/>
    <col min="3" max="4" width="5.7109375" style="56" customWidth="1"/>
    <col min="5" max="5" width="3.00390625" style="0" customWidth="1"/>
    <col min="6" max="6" width="24.7109375" style="0" customWidth="1"/>
    <col min="7" max="7" width="8.7109375" style="27" customWidth="1"/>
    <col min="8" max="9" width="5.7109375" style="27" customWidth="1"/>
    <col min="10" max="10" width="2.8515625" style="0" customWidth="1"/>
    <col min="11" max="11" width="24.7109375" style="0" customWidth="1"/>
    <col min="12" max="12" width="8.7109375" style="27" customWidth="1"/>
    <col min="13" max="14" width="5.7109375" style="0" customWidth="1"/>
  </cols>
  <sheetData>
    <row r="1" spans="1:13" ht="15" customHeight="1">
      <c r="A1" s="1" t="s">
        <v>19</v>
      </c>
      <c r="B1" s="51" t="s">
        <v>20</v>
      </c>
      <c r="C1" s="48">
        <f>D1-D2</f>
        <v>-160</v>
      </c>
      <c r="D1" s="24">
        <v>2126</v>
      </c>
      <c r="F1" s="6"/>
      <c r="G1" s="25"/>
      <c r="H1" s="47"/>
      <c r="I1" s="47"/>
      <c r="J1" s="13"/>
      <c r="K1" s="28" t="s">
        <v>8</v>
      </c>
      <c r="L1" s="45"/>
      <c r="M1" s="13"/>
    </row>
    <row r="2" spans="1:11" ht="15" customHeight="1">
      <c r="A2" s="57" t="s">
        <v>21</v>
      </c>
      <c r="B2" s="58" t="s">
        <v>20</v>
      </c>
      <c r="C2" s="59">
        <f>D2-D1</f>
        <v>160</v>
      </c>
      <c r="D2" s="60">
        <v>2286</v>
      </c>
      <c r="K2" s="29" t="s">
        <v>48</v>
      </c>
    </row>
    <row r="3" spans="1:4" ht="6.75" customHeight="1">
      <c r="A3" s="3"/>
      <c r="B3" s="25"/>
      <c r="C3" s="25"/>
      <c r="D3" s="25"/>
    </row>
    <row r="4" spans="1:4" ht="15" customHeight="1">
      <c r="A4" s="61" t="s">
        <v>22</v>
      </c>
      <c r="B4" s="62" t="s">
        <v>23</v>
      </c>
      <c r="C4" s="63">
        <f>D4-D5</f>
        <v>57</v>
      </c>
      <c r="D4" s="60">
        <v>2167</v>
      </c>
    </row>
    <row r="5" spans="1:12" ht="15" customHeight="1">
      <c r="A5" s="2" t="s">
        <v>46</v>
      </c>
      <c r="B5" s="37" t="s">
        <v>20</v>
      </c>
      <c r="C5" s="31">
        <f>D5-D4</f>
        <v>-57</v>
      </c>
      <c r="D5" s="24">
        <v>2110</v>
      </c>
      <c r="K5" s="17"/>
      <c r="L5" s="46"/>
    </row>
    <row r="6" spans="1:12" ht="6.75" customHeight="1">
      <c r="A6" s="3"/>
      <c r="B6" s="25"/>
      <c r="C6" s="25"/>
      <c r="D6" s="25"/>
      <c r="K6" s="17"/>
      <c r="L6" s="46"/>
    </row>
    <row r="7" spans="1:12" ht="15" customHeight="1">
      <c r="A7" s="61" t="s">
        <v>24</v>
      </c>
      <c r="B7" s="62" t="s">
        <v>10</v>
      </c>
      <c r="C7" s="63">
        <f>D7-D8</f>
        <v>79</v>
      </c>
      <c r="D7" s="60">
        <v>2212</v>
      </c>
      <c r="F7" s="10"/>
      <c r="G7" s="42"/>
      <c r="K7" s="17"/>
      <c r="L7" s="46"/>
    </row>
    <row r="8" spans="1:12" ht="15" customHeight="1">
      <c r="A8" s="2" t="s">
        <v>26</v>
      </c>
      <c r="B8" s="37" t="s">
        <v>10</v>
      </c>
      <c r="C8" s="31">
        <f>D8-D7</f>
        <v>-79</v>
      </c>
      <c r="D8" s="24">
        <v>2133</v>
      </c>
      <c r="F8" s="68" t="s">
        <v>60</v>
      </c>
      <c r="J8" s="16"/>
      <c r="K8" s="68" t="s">
        <v>61</v>
      </c>
      <c r="L8" s="46"/>
    </row>
    <row r="9" spans="1:13" ht="6.75" customHeight="1">
      <c r="A9" s="3"/>
      <c r="B9" s="25"/>
      <c r="C9" s="25"/>
      <c r="D9" s="25"/>
      <c r="F9" s="82"/>
      <c r="G9" s="82"/>
      <c r="H9" s="82"/>
      <c r="I9" s="20"/>
      <c r="J9" s="16"/>
      <c r="K9" s="11"/>
      <c r="L9" s="11"/>
      <c r="M9" s="11"/>
    </row>
    <row r="10" spans="1:14" ht="15" customHeight="1">
      <c r="A10" s="1" t="s">
        <v>14</v>
      </c>
      <c r="B10" s="51" t="s">
        <v>27</v>
      </c>
      <c r="C10" s="48">
        <f>D10-D11</f>
        <v>-176</v>
      </c>
      <c r="D10" s="24">
        <v>2050</v>
      </c>
      <c r="F10" s="1" t="s">
        <v>25</v>
      </c>
      <c r="G10" s="51" t="s">
        <v>27</v>
      </c>
      <c r="H10" s="48">
        <f>I10-I11</f>
        <v>-142</v>
      </c>
      <c r="I10" s="24">
        <v>2089</v>
      </c>
      <c r="J10" s="13"/>
      <c r="K10" s="1" t="s">
        <v>39</v>
      </c>
      <c r="L10" s="51" t="s">
        <v>20</v>
      </c>
      <c r="M10" s="48">
        <f>N10-N11</f>
        <v>-156</v>
      </c>
      <c r="N10" s="24">
        <v>2099</v>
      </c>
    </row>
    <row r="11" spans="1:14" ht="15" customHeight="1">
      <c r="A11" s="57" t="s">
        <v>2</v>
      </c>
      <c r="B11" s="58" t="s">
        <v>28</v>
      </c>
      <c r="C11" s="59">
        <f>D11-D10</f>
        <v>176</v>
      </c>
      <c r="D11" s="60">
        <v>2226</v>
      </c>
      <c r="F11" s="57" t="s">
        <v>5</v>
      </c>
      <c r="G11" s="58" t="s">
        <v>28</v>
      </c>
      <c r="H11" s="59">
        <f>I11-I10</f>
        <v>142</v>
      </c>
      <c r="I11" s="60">
        <v>2231</v>
      </c>
      <c r="J11" s="13"/>
      <c r="K11" s="57" t="s">
        <v>5</v>
      </c>
      <c r="L11" s="58" t="s">
        <v>28</v>
      </c>
      <c r="M11" s="59">
        <f>N11-N10</f>
        <v>156</v>
      </c>
      <c r="N11" s="60">
        <v>2255</v>
      </c>
    </row>
    <row r="12" spans="1:14" ht="6.75" customHeight="1">
      <c r="A12" s="3"/>
      <c r="B12" s="25"/>
      <c r="C12" s="25"/>
      <c r="D12" s="25"/>
      <c r="F12" s="9"/>
      <c r="G12" s="43"/>
      <c r="H12" s="43"/>
      <c r="I12" s="43"/>
      <c r="J12" s="13"/>
      <c r="K12" s="9"/>
      <c r="L12" s="43"/>
      <c r="M12" s="9"/>
      <c r="N12" s="76"/>
    </row>
    <row r="13" spans="1:14" ht="15" customHeight="1">
      <c r="A13" s="1" t="s">
        <v>29</v>
      </c>
      <c r="B13" s="51" t="s">
        <v>30</v>
      </c>
      <c r="C13" s="48">
        <f>D13-D14</f>
        <v>-307</v>
      </c>
      <c r="D13" s="24">
        <v>1847</v>
      </c>
      <c r="F13" s="1" t="s">
        <v>22</v>
      </c>
      <c r="G13" s="51" t="s">
        <v>23</v>
      </c>
      <c r="H13" s="48">
        <f>I13-I14</f>
        <v>-61</v>
      </c>
      <c r="I13" s="24">
        <v>2144</v>
      </c>
      <c r="J13" s="13"/>
      <c r="K13" s="61" t="s">
        <v>1</v>
      </c>
      <c r="L13" s="62" t="s">
        <v>10</v>
      </c>
      <c r="M13" s="63">
        <f>N13-N14</f>
        <v>35</v>
      </c>
      <c r="N13" s="60">
        <v>2192</v>
      </c>
    </row>
    <row r="14" spans="1:14" ht="15" customHeight="1">
      <c r="A14" s="57" t="s">
        <v>5</v>
      </c>
      <c r="B14" s="58" t="s">
        <v>28</v>
      </c>
      <c r="C14" s="59">
        <f>D14-D13</f>
        <v>307</v>
      </c>
      <c r="D14" s="60">
        <v>2154</v>
      </c>
      <c r="F14" s="57" t="s">
        <v>42</v>
      </c>
      <c r="G14" s="58" t="s">
        <v>20</v>
      </c>
      <c r="H14" s="59">
        <f>I14-I13</f>
        <v>61</v>
      </c>
      <c r="I14" s="60">
        <v>2205</v>
      </c>
      <c r="J14" s="13"/>
      <c r="K14" s="2" t="s">
        <v>24</v>
      </c>
      <c r="L14" s="37" t="s">
        <v>10</v>
      </c>
      <c r="M14" s="31">
        <f>N14-N13</f>
        <v>-35</v>
      </c>
      <c r="N14" s="24">
        <v>2157</v>
      </c>
    </row>
    <row r="15" spans="1:14" ht="6.75" customHeight="1">
      <c r="A15" s="3"/>
      <c r="B15" s="25"/>
      <c r="C15" s="25"/>
      <c r="D15" s="25"/>
      <c r="F15" s="9"/>
      <c r="G15" s="43"/>
      <c r="H15" s="43"/>
      <c r="I15" s="43"/>
      <c r="J15" s="13"/>
      <c r="K15" s="9"/>
      <c r="L15" s="43"/>
      <c r="M15" s="9"/>
      <c r="N15" s="76"/>
    </row>
    <row r="16" spans="1:14" ht="15" customHeight="1">
      <c r="A16" s="1" t="s">
        <v>6</v>
      </c>
      <c r="B16" s="39" t="s">
        <v>27</v>
      </c>
      <c r="C16" s="30"/>
      <c r="D16" s="24" t="s">
        <v>57</v>
      </c>
      <c r="F16" s="1" t="s">
        <v>43</v>
      </c>
      <c r="G16" s="51" t="s">
        <v>23</v>
      </c>
      <c r="H16" s="48">
        <f>I16-I17</f>
        <v>-54</v>
      </c>
      <c r="I16" s="24">
        <v>2085</v>
      </c>
      <c r="J16" s="13"/>
      <c r="K16" s="18" t="s">
        <v>42</v>
      </c>
      <c r="L16" s="40" t="s">
        <v>20</v>
      </c>
      <c r="M16" s="30">
        <f>N16-N17</f>
        <v>-110</v>
      </c>
      <c r="N16" s="24">
        <v>2134</v>
      </c>
    </row>
    <row r="17" spans="1:14" ht="15" customHeight="1">
      <c r="A17" s="57" t="s">
        <v>15</v>
      </c>
      <c r="B17" s="58" t="s">
        <v>10</v>
      </c>
      <c r="C17" s="59"/>
      <c r="D17" s="60"/>
      <c r="F17" s="57" t="s">
        <v>39</v>
      </c>
      <c r="G17" s="58" t="s">
        <v>20</v>
      </c>
      <c r="H17" s="59">
        <f>I17-I16</f>
        <v>54</v>
      </c>
      <c r="I17" s="60">
        <v>2139</v>
      </c>
      <c r="J17" s="13"/>
      <c r="K17" s="57" t="s">
        <v>2</v>
      </c>
      <c r="L17" s="58" t="s">
        <v>28</v>
      </c>
      <c r="M17" s="59">
        <f>N17-N16</f>
        <v>110</v>
      </c>
      <c r="N17" s="60">
        <v>2244</v>
      </c>
    </row>
    <row r="18" spans="1:14" ht="6.75" customHeight="1">
      <c r="A18" s="3"/>
      <c r="B18" s="25"/>
      <c r="C18" s="25"/>
      <c r="D18" s="25"/>
      <c r="F18" s="9"/>
      <c r="G18" s="43"/>
      <c r="H18" s="43"/>
      <c r="I18" s="43"/>
      <c r="J18" s="13"/>
      <c r="K18" s="9"/>
      <c r="L18" s="43"/>
      <c r="M18" s="9"/>
      <c r="N18" s="76"/>
    </row>
    <row r="19" spans="1:14" ht="15" customHeight="1">
      <c r="A19" s="1" t="s">
        <v>11</v>
      </c>
      <c r="B19" s="51" t="s">
        <v>23</v>
      </c>
      <c r="C19" s="30">
        <f>D19-D20</f>
        <v>-32</v>
      </c>
      <c r="D19" s="24">
        <v>2024</v>
      </c>
      <c r="F19" s="1" t="s">
        <v>34</v>
      </c>
      <c r="G19" s="51" t="s">
        <v>27</v>
      </c>
      <c r="H19" s="48">
        <f>I19-I20</f>
        <v>-52</v>
      </c>
      <c r="I19" s="24">
        <v>2284</v>
      </c>
      <c r="J19" s="13"/>
      <c r="K19" s="18" t="s">
        <v>21</v>
      </c>
      <c r="L19" s="40" t="s">
        <v>20</v>
      </c>
      <c r="M19" s="30">
        <f>N19-N20</f>
        <v>-68</v>
      </c>
      <c r="N19" s="24">
        <v>2297</v>
      </c>
    </row>
    <row r="20" spans="1:14" ht="15" customHeight="1">
      <c r="A20" s="57" t="s">
        <v>25</v>
      </c>
      <c r="B20" s="58" t="s">
        <v>27</v>
      </c>
      <c r="C20" s="59">
        <f>D20-D19</f>
        <v>32</v>
      </c>
      <c r="D20" s="60">
        <v>2056</v>
      </c>
      <c r="F20" s="57" t="s">
        <v>1</v>
      </c>
      <c r="G20" s="58" t="s">
        <v>10</v>
      </c>
      <c r="H20" s="59">
        <f>I20-I19</f>
        <v>52</v>
      </c>
      <c r="I20" s="60">
        <v>2336</v>
      </c>
      <c r="J20" s="13"/>
      <c r="K20" s="57" t="s">
        <v>35</v>
      </c>
      <c r="L20" s="58" t="s">
        <v>7</v>
      </c>
      <c r="M20" s="59">
        <f>N20-N19</f>
        <v>68</v>
      </c>
      <c r="N20" s="60">
        <v>2365</v>
      </c>
    </row>
    <row r="21" spans="1:13" ht="6.75" customHeight="1">
      <c r="A21" s="3"/>
      <c r="B21" s="25"/>
      <c r="C21" s="25"/>
      <c r="D21" s="25"/>
      <c r="F21" s="9"/>
      <c r="G21" s="43"/>
      <c r="H21" s="43"/>
      <c r="I21" s="43"/>
      <c r="J21" s="13"/>
      <c r="K21" s="10"/>
      <c r="L21" s="42"/>
      <c r="M21" s="10"/>
    </row>
    <row r="22" spans="1:13" ht="15" customHeight="1">
      <c r="A22" s="1" t="s">
        <v>3</v>
      </c>
      <c r="B22" s="51" t="s">
        <v>20</v>
      </c>
      <c r="C22" s="30">
        <f>D22-D23</f>
        <v>-20</v>
      </c>
      <c r="D22" s="24">
        <v>2160</v>
      </c>
      <c r="F22" s="1" t="s">
        <v>4</v>
      </c>
      <c r="G22" s="51" t="s">
        <v>20</v>
      </c>
      <c r="H22" s="48">
        <f>I22-I23</f>
        <v>-78</v>
      </c>
      <c r="I22" s="24">
        <v>2076</v>
      </c>
      <c r="J22" s="13"/>
      <c r="K22" s="10"/>
      <c r="L22" s="42"/>
      <c r="M22" s="10"/>
    </row>
    <row r="23" spans="1:13" ht="15" customHeight="1">
      <c r="A23" s="57" t="s">
        <v>1</v>
      </c>
      <c r="B23" s="58" t="s">
        <v>10</v>
      </c>
      <c r="C23" s="59">
        <f>D23-D22</f>
        <v>20</v>
      </c>
      <c r="D23" s="60">
        <v>2180</v>
      </c>
      <c r="F23" s="57" t="s">
        <v>2</v>
      </c>
      <c r="G23" s="58" t="s">
        <v>28</v>
      </c>
      <c r="H23" s="59">
        <f>I23-I22</f>
        <v>78</v>
      </c>
      <c r="I23" s="60">
        <v>2154</v>
      </c>
      <c r="J23" s="13"/>
      <c r="K23" s="70" t="s">
        <v>62</v>
      </c>
      <c r="L23" s="69"/>
      <c r="M23" s="69"/>
    </row>
    <row r="24" spans="1:13" ht="6.75" customHeight="1">
      <c r="A24" s="3"/>
      <c r="B24" s="25"/>
      <c r="C24" s="25"/>
      <c r="D24" s="25"/>
      <c r="F24" s="9"/>
      <c r="G24" s="43"/>
      <c r="H24" s="43"/>
      <c r="I24" s="43"/>
      <c r="J24" s="13"/>
      <c r="K24" s="82"/>
      <c r="L24" s="82"/>
      <c r="M24" s="82"/>
    </row>
    <row r="25" spans="1:13" ht="15" customHeight="1">
      <c r="A25" s="1" t="s">
        <v>31</v>
      </c>
      <c r="B25" s="51" t="s">
        <v>20</v>
      </c>
      <c r="C25" s="30">
        <f>D25-D26</f>
        <v>-127</v>
      </c>
      <c r="D25" s="24">
        <v>1973</v>
      </c>
      <c r="F25" s="1" t="s">
        <v>15</v>
      </c>
      <c r="G25" s="51" t="s">
        <v>10</v>
      </c>
      <c r="H25" s="48">
        <f>I25-I26</f>
        <v>-123</v>
      </c>
      <c r="I25" s="24">
        <v>2184</v>
      </c>
      <c r="J25" s="13"/>
      <c r="K25" s="77" t="s">
        <v>5</v>
      </c>
      <c r="L25" s="78" t="s">
        <v>28</v>
      </c>
      <c r="M25" s="21"/>
    </row>
    <row r="26" spans="1:13" ht="15" customHeight="1">
      <c r="A26" s="57" t="s">
        <v>32</v>
      </c>
      <c r="B26" s="58" t="s">
        <v>10</v>
      </c>
      <c r="C26" s="59">
        <f>D26-D25</f>
        <v>127</v>
      </c>
      <c r="D26" s="60">
        <v>2100</v>
      </c>
      <c r="F26" s="57" t="s">
        <v>35</v>
      </c>
      <c r="G26" s="58" t="s">
        <v>7</v>
      </c>
      <c r="H26" s="59">
        <f>I26-I25</f>
        <v>123</v>
      </c>
      <c r="I26" s="60">
        <v>2307</v>
      </c>
      <c r="J26" s="13"/>
      <c r="K26" s="79" t="s">
        <v>1</v>
      </c>
      <c r="L26" s="47" t="s">
        <v>10</v>
      </c>
      <c r="M26" s="22"/>
    </row>
    <row r="27" spans="1:13" ht="6.75" customHeight="1">
      <c r="A27" s="3"/>
      <c r="B27" s="25"/>
      <c r="C27" s="25"/>
      <c r="D27" s="25"/>
      <c r="F27" s="9"/>
      <c r="G27" s="43"/>
      <c r="H27" s="43"/>
      <c r="I27" s="43"/>
      <c r="J27" s="13"/>
      <c r="K27" s="19"/>
      <c r="L27" s="47"/>
      <c r="M27" s="22"/>
    </row>
    <row r="28" spans="1:13" ht="15" customHeight="1">
      <c r="A28" s="1" t="s">
        <v>33</v>
      </c>
      <c r="B28" s="51" t="s">
        <v>30</v>
      </c>
      <c r="C28" s="30">
        <f>D28-D29</f>
        <v>-6</v>
      </c>
      <c r="D28" s="24">
        <v>2142</v>
      </c>
      <c r="F28" s="18" t="s">
        <v>37</v>
      </c>
      <c r="G28" s="40" t="s">
        <v>23</v>
      </c>
      <c r="H28" s="48">
        <f>I28-I29</f>
        <v>-103</v>
      </c>
      <c r="I28" s="24">
        <v>2051</v>
      </c>
      <c r="J28" s="13"/>
      <c r="K28" s="79" t="s">
        <v>2</v>
      </c>
      <c r="L28" s="47" t="s">
        <v>28</v>
      </c>
      <c r="M28" s="22"/>
    </row>
    <row r="29" spans="1:13" ht="15" customHeight="1">
      <c r="A29" s="57" t="s">
        <v>34</v>
      </c>
      <c r="B29" s="58" t="s">
        <v>27</v>
      </c>
      <c r="C29" s="59">
        <f>D29-D28</f>
        <v>6</v>
      </c>
      <c r="D29" s="60">
        <v>2148</v>
      </c>
      <c r="F29" s="57" t="s">
        <v>21</v>
      </c>
      <c r="G29" s="58" t="s">
        <v>20</v>
      </c>
      <c r="H29" s="59">
        <f>I29-I28</f>
        <v>103</v>
      </c>
      <c r="I29" s="60">
        <v>2154</v>
      </c>
      <c r="J29" s="13"/>
      <c r="K29" s="80" t="s">
        <v>35</v>
      </c>
      <c r="L29" s="81" t="s">
        <v>7</v>
      </c>
      <c r="M29" s="23"/>
    </row>
    <row r="30" spans="1:13" ht="6.75" customHeight="1">
      <c r="A30" s="6"/>
      <c r="B30" s="25"/>
      <c r="C30" s="25"/>
      <c r="D30" s="25"/>
      <c r="F30" s="10"/>
      <c r="G30" s="42"/>
      <c r="H30" s="43"/>
      <c r="I30" s="43"/>
      <c r="J30" s="13"/>
      <c r="K30" s="13"/>
      <c r="L30" s="45"/>
      <c r="M30" s="13"/>
    </row>
    <row r="31" spans="1:13" ht="15" customHeight="1">
      <c r="A31" s="1" t="s">
        <v>9</v>
      </c>
      <c r="B31" s="39" t="s">
        <v>27</v>
      </c>
      <c r="C31" s="30">
        <f>D31-D32</f>
        <v>-127</v>
      </c>
      <c r="D31" s="24">
        <v>2093</v>
      </c>
      <c r="F31" s="1" t="s">
        <v>32</v>
      </c>
      <c r="G31" s="51" t="s">
        <v>10</v>
      </c>
      <c r="H31" s="48">
        <f>I31-I32</f>
        <v>-39</v>
      </c>
      <c r="I31" s="24">
        <v>2178</v>
      </c>
      <c r="J31" s="13"/>
      <c r="K31" s="13"/>
      <c r="L31" s="45"/>
      <c r="M31" s="13"/>
    </row>
    <row r="32" spans="1:13" ht="15" customHeight="1">
      <c r="A32" s="57" t="s">
        <v>35</v>
      </c>
      <c r="B32" s="58" t="s">
        <v>7</v>
      </c>
      <c r="C32" s="59">
        <f>D32-D31</f>
        <v>127</v>
      </c>
      <c r="D32" s="60">
        <v>2220</v>
      </c>
      <c r="F32" s="57" t="s">
        <v>24</v>
      </c>
      <c r="G32" s="58" t="s">
        <v>10</v>
      </c>
      <c r="H32" s="59">
        <f>I32-I31</f>
        <v>39</v>
      </c>
      <c r="I32" s="60">
        <v>2217</v>
      </c>
      <c r="J32" s="13"/>
      <c r="K32" s="13"/>
      <c r="L32" s="45"/>
      <c r="M32" s="13"/>
    </row>
    <row r="33" spans="1:13" ht="6.75" customHeight="1">
      <c r="A33" s="6"/>
      <c r="B33" s="25"/>
      <c r="C33" s="25"/>
      <c r="D33" s="25"/>
      <c r="J33" s="13"/>
      <c r="K33" s="13"/>
      <c r="L33" s="45"/>
      <c r="M33" s="13"/>
    </row>
    <row r="34" spans="1:13" ht="15" customHeight="1">
      <c r="A34" s="1" t="s">
        <v>36</v>
      </c>
      <c r="B34" s="39" t="s">
        <v>23</v>
      </c>
      <c r="C34" s="30">
        <f>D34-D35</f>
        <v>-33</v>
      </c>
      <c r="D34" s="24">
        <v>2038</v>
      </c>
      <c r="F34" s="13"/>
      <c r="G34" s="45"/>
      <c r="H34" s="45"/>
      <c r="I34" s="45"/>
      <c r="J34" s="13"/>
      <c r="K34" s="20"/>
      <c r="L34" s="20"/>
      <c r="M34" s="20"/>
    </row>
    <row r="35" spans="1:13" ht="15" customHeight="1">
      <c r="A35" s="57" t="s">
        <v>4</v>
      </c>
      <c r="B35" s="58" t="s">
        <v>20</v>
      </c>
      <c r="C35" s="59">
        <f>D35-D34</f>
        <v>33</v>
      </c>
      <c r="D35" s="60">
        <v>2071</v>
      </c>
      <c r="F35" s="13"/>
      <c r="G35" s="45"/>
      <c r="H35" s="45"/>
      <c r="I35" s="45"/>
      <c r="J35" s="13"/>
      <c r="K35" s="13"/>
      <c r="L35" s="45"/>
      <c r="M35" s="14"/>
    </row>
    <row r="36" spans="1:13" ht="6.75" customHeight="1">
      <c r="A36" s="6"/>
      <c r="B36" s="25"/>
      <c r="C36" s="25"/>
      <c r="D36" s="25"/>
      <c r="F36" s="13"/>
      <c r="G36" s="45"/>
      <c r="H36" s="45"/>
      <c r="I36" s="45"/>
      <c r="J36" s="13"/>
      <c r="K36" s="13"/>
      <c r="L36" s="45"/>
      <c r="M36" s="13"/>
    </row>
    <row r="37" spans="1:13" ht="15" customHeight="1">
      <c r="A37" s="61" t="s">
        <v>37</v>
      </c>
      <c r="B37" s="64" t="s">
        <v>23</v>
      </c>
      <c r="C37" s="63">
        <f>D37-D38</f>
        <v>94</v>
      </c>
      <c r="D37" s="60">
        <v>1989</v>
      </c>
      <c r="F37" s="13"/>
      <c r="G37" s="45"/>
      <c r="H37" s="45"/>
      <c r="I37" s="45"/>
      <c r="J37" s="13"/>
      <c r="K37" s="13"/>
      <c r="L37" s="45"/>
      <c r="M37" s="13"/>
    </row>
    <row r="38" spans="1:13" ht="15" customHeight="1">
      <c r="A38" s="2" t="s">
        <v>38</v>
      </c>
      <c r="B38" s="37" t="s">
        <v>30</v>
      </c>
      <c r="C38" s="50">
        <f>D38-D37</f>
        <v>-94</v>
      </c>
      <c r="D38" s="24">
        <v>1895</v>
      </c>
      <c r="F38" s="71" t="s">
        <v>45</v>
      </c>
      <c r="G38" s="45"/>
      <c r="H38" s="45"/>
      <c r="I38" s="45"/>
      <c r="J38" s="13"/>
      <c r="K38" s="13"/>
      <c r="L38" s="45"/>
      <c r="M38" s="13"/>
    </row>
    <row r="39" spans="1:13" ht="6.75" customHeight="1">
      <c r="A39" s="6"/>
      <c r="B39" s="25"/>
      <c r="C39" s="25"/>
      <c r="D39" s="25"/>
      <c r="F39" s="13"/>
      <c r="G39" s="45"/>
      <c r="H39" s="45"/>
      <c r="I39" s="45"/>
      <c r="J39" s="13"/>
      <c r="K39" s="13"/>
      <c r="L39" s="45"/>
      <c r="M39" s="13"/>
    </row>
    <row r="40" spans="1:13" ht="15" customHeight="1">
      <c r="A40" s="61" t="s">
        <v>39</v>
      </c>
      <c r="B40" s="64" t="s">
        <v>20</v>
      </c>
      <c r="C40" s="63">
        <f>D40-D41</f>
        <v>44</v>
      </c>
      <c r="D40" s="60">
        <v>2084</v>
      </c>
      <c r="F40" s="1" t="s">
        <v>12</v>
      </c>
      <c r="G40" s="39" t="s">
        <v>20</v>
      </c>
      <c r="H40" s="30">
        <f>I40-I41</f>
        <v>-120</v>
      </c>
      <c r="I40" s="24">
        <v>2039</v>
      </c>
      <c r="J40" s="13"/>
      <c r="K40" s="13"/>
      <c r="L40" s="45"/>
      <c r="M40" s="13"/>
    </row>
    <row r="41" spans="1:13" ht="15" customHeight="1">
      <c r="A41" s="2" t="s">
        <v>40</v>
      </c>
      <c r="B41" s="37" t="s">
        <v>20</v>
      </c>
      <c r="C41" s="50">
        <f>D41-D40</f>
        <v>-44</v>
      </c>
      <c r="D41" s="24">
        <v>2040</v>
      </c>
      <c r="F41" s="57" t="s">
        <v>46</v>
      </c>
      <c r="G41" s="58" t="s">
        <v>20</v>
      </c>
      <c r="H41" s="59">
        <f>I41-I40</f>
        <v>120</v>
      </c>
      <c r="I41" s="60">
        <v>2159</v>
      </c>
      <c r="J41" s="13"/>
      <c r="K41" s="13"/>
      <c r="L41" s="45"/>
      <c r="M41" s="13"/>
    </row>
    <row r="42" spans="1:13" ht="6.75" customHeight="1">
      <c r="A42" s="52"/>
      <c r="B42" s="53"/>
      <c r="C42" s="25"/>
      <c r="D42" s="25"/>
      <c r="F42" s="13"/>
      <c r="G42" s="45"/>
      <c r="H42" s="45"/>
      <c r="I42" s="45"/>
      <c r="J42" s="13"/>
      <c r="K42" s="13"/>
      <c r="L42" s="45"/>
      <c r="M42" s="13"/>
    </row>
    <row r="43" spans="1:13" ht="15" customHeight="1">
      <c r="A43" s="35" t="s">
        <v>41</v>
      </c>
      <c r="B43" s="40" t="s">
        <v>27</v>
      </c>
      <c r="C43" s="30">
        <f>D43-D44</f>
        <v>-52</v>
      </c>
      <c r="D43" s="24">
        <v>2133</v>
      </c>
      <c r="F43" s="13"/>
      <c r="G43" s="45"/>
      <c r="H43" s="45"/>
      <c r="I43" s="45"/>
      <c r="J43" s="13"/>
      <c r="K43" s="13"/>
      <c r="L43" s="45"/>
      <c r="M43" s="13"/>
    </row>
    <row r="44" spans="1:13" ht="15" customHeight="1">
      <c r="A44" s="57" t="s">
        <v>42</v>
      </c>
      <c r="B44" s="58" t="s">
        <v>20</v>
      </c>
      <c r="C44" s="59">
        <f>D44-D43</f>
        <v>52</v>
      </c>
      <c r="D44" s="60">
        <v>2185</v>
      </c>
      <c r="J44" s="16"/>
      <c r="K44" s="13"/>
      <c r="L44" s="45"/>
      <c r="M44" s="13"/>
    </row>
    <row r="45" spans="1:10" ht="6.75" customHeight="1">
      <c r="A45" s="52"/>
      <c r="B45" s="53"/>
      <c r="C45" s="25"/>
      <c r="D45" s="25"/>
      <c r="J45" s="16"/>
    </row>
    <row r="46" spans="1:10" ht="15" customHeight="1">
      <c r="A46" s="61" t="s">
        <v>43</v>
      </c>
      <c r="B46" s="64" t="s">
        <v>23</v>
      </c>
      <c r="C46" s="63">
        <f>D46-D47</f>
        <v>52</v>
      </c>
      <c r="D46" s="60">
        <v>2171</v>
      </c>
      <c r="J46" s="16"/>
    </row>
    <row r="47" spans="1:10" ht="15" customHeight="1">
      <c r="A47" s="2" t="s">
        <v>44</v>
      </c>
      <c r="B47" s="37" t="s">
        <v>30</v>
      </c>
      <c r="C47" s="50">
        <f>D47-D46</f>
        <v>-52</v>
      </c>
      <c r="D47" s="24">
        <v>2119</v>
      </c>
      <c r="F47" s="67" t="s">
        <v>47</v>
      </c>
      <c r="J47" s="16"/>
    </row>
    <row r="48" ht="15" customHeight="1"/>
    <row r="49" ht="15" customHeight="1"/>
    <row r="50" ht="15" customHeight="1"/>
  </sheetData>
  <sheetProtection/>
  <mergeCells count="2">
    <mergeCell ref="F9:H9"/>
    <mergeCell ref="K24:M24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Brandl Helmut</cp:lastModifiedBy>
  <cp:lastPrinted>2012-12-11T19:23:18Z</cp:lastPrinted>
  <dcterms:created xsi:type="dcterms:W3CDTF">2012-03-23T17:30:41Z</dcterms:created>
  <dcterms:modified xsi:type="dcterms:W3CDTF">2015-05-17T08:55:57Z</dcterms:modified>
  <cp:category/>
  <cp:version/>
  <cp:contentType/>
  <cp:contentStatus/>
</cp:coreProperties>
</file>